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rip\SHARE\WEB\WEB STRÁNKA ÚKSÚP - OOEPV 2018\EKOLÓGIA\Ing. Barbora Jarošová\September 2018\"/>
    </mc:Choice>
  </mc:AlternateContent>
  <bookViews>
    <workbookView xWindow="0" yWindow="0" windowWidth="28800" windowHeight="11835"/>
  </bookViews>
  <sheets>
    <sheet name="zber" sheetId="1" r:id="rId1"/>
  </sheets>
  <definedNames>
    <definedName name="_xlnm.Print_Titles" localSheetId="0">zber!$3:$3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/>
  <c r="J24" i="1" s="1"/>
  <c r="J23" i="1"/>
</calcChain>
</file>

<file path=xl/sharedStrings.xml><?xml version="1.0" encoding="utf-8"?>
<sst xmlns="http://schemas.openxmlformats.org/spreadsheetml/2006/main" count="108" uniqueCount="81">
  <si>
    <t>Σ</t>
  </si>
  <si>
    <t>SHR</t>
  </si>
  <si>
    <t>s.r.o.</t>
  </si>
  <si>
    <t>dr</t>
  </si>
  <si>
    <t>SK-BIO-002</t>
  </si>
  <si>
    <t>Podkylava u Pagáčov 260, 916 16 Krajné</t>
  </si>
  <si>
    <t>Jablonka</t>
  </si>
  <si>
    <t>906 21</t>
  </si>
  <si>
    <t>č. 63</t>
  </si>
  <si>
    <t>Myjava</t>
  </si>
  <si>
    <t>Ján Jánoš</t>
  </si>
  <si>
    <t>SK-2018/1481</t>
  </si>
  <si>
    <t>SK-BIO-003</t>
  </si>
  <si>
    <t>Poľanovce 28, 053 05  Beharovce</t>
  </si>
  <si>
    <t>-</t>
  </si>
  <si>
    <t>Košice - Dargovských hrdinov</t>
  </si>
  <si>
    <t>040 22</t>
  </si>
  <si>
    <t>Krosnianska 1574/91</t>
  </si>
  <si>
    <t>Košíce - okolie</t>
  </si>
  <si>
    <t>Svet chutí, s.r.o.</t>
  </si>
  <si>
    <t>SK-2014/1069</t>
  </si>
  <si>
    <t>tel.: 034/62 156 21,            fax: 034/62 163 15</t>
  </si>
  <si>
    <t>Rudník</t>
  </si>
  <si>
    <t>906 23</t>
  </si>
  <si>
    <t>BIOMILA spol. s r.o.</t>
  </si>
  <si>
    <t>SK-2014/1024</t>
  </si>
  <si>
    <t>Brezovica</t>
  </si>
  <si>
    <t>082 74</t>
  </si>
  <si>
    <t>Sabinov</t>
  </si>
  <si>
    <t>BIOAPIS - SK VČELIA FARMA</t>
  </si>
  <si>
    <t>SK-2011/883</t>
  </si>
  <si>
    <t>tel.: 044/42 952 45, 46</t>
  </si>
  <si>
    <t>Východná</t>
  </si>
  <si>
    <t>032 32</t>
  </si>
  <si>
    <t>Liptovský Mikuláš</t>
  </si>
  <si>
    <t>Farma Východná p.d.</t>
  </si>
  <si>
    <t>SK-2009/738</t>
  </si>
  <si>
    <t>942 01  Šurany - Morgov</t>
  </si>
  <si>
    <t>Partizánske</t>
  </si>
  <si>
    <t xml:space="preserve">958 03  </t>
  </si>
  <si>
    <t>Puškinova 1230/29</t>
  </si>
  <si>
    <t>SHR Ing. Ján Chrenko -dvor Morgov, Partizánske</t>
  </si>
  <si>
    <t>SK-2009/710</t>
  </si>
  <si>
    <t>Veľký Pesek</t>
  </si>
  <si>
    <t>tel. 036/77 117 85</t>
  </si>
  <si>
    <t>Želiezovce</t>
  </si>
  <si>
    <t xml:space="preserve">937 01  </t>
  </si>
  <si>
    <t>SNP 57</t>
  </si>
  <si>
    <t>Levice</t>
  </si>
  <si>
    <t>BIOCENTRUM, s.r.o., Želiezovce</t>
  </si>
  <si>
    <t>SK-2006/442</t>
  </si>
  <si>
    <t>tel. 052/42 815 11, 052/43 218 37</t>
  </si>
  <si>
    <t>Stará Ľubovňa</t>
  </si>
  <si>
    <t xml:space="preserve">064 01 </t>
  </si>
  <si>
    <t>Obrancov mieru 15</t>
  </si>
  <si>
    <t>AGROPIENINY, s.r.o. , Stará Ľubovňa</t>
  </si>
  <si>
    <t>SK-2004/216</t>
  </si>
  <si>
    <t>tel. 042/43 535 49, 042/43 534 11</t>
  </si>
  <si>
    <t>Podskalie</t>
  </si>
  <si>
    <t xml:space="preserve">018 22  </t>
  </si>
  <si>
    <t>Považská Bystrica</t>
  </si>
  <si>
    <t>EKOFARM, s.r.o. , Podskalie</t>
  </si>
  <si>
    <t>SK-2004/191</t>
  </si>
  <si>
    <t>tel. 052/43 931 33,          fax: 052/42 822 71</t>
  </si>
  <si>
    <t>Plavnica</t>
  </si>
  <si>
    <t xml:space="preserve">065 45 </t>
  </si>
  <si>
    <t>AGROKARPATY, s.r.o. , Plavnica</t>
  </si>
  <si>
    <t>SK-1999/117</t>
  </si>
  <si>
    <t xml:space="preserve">Kontrolujúca oprávnená inšpekčná organizácia </t>
  </si>
  <si>
    <t>Právna forma</t>
  </si>
  <si>
    <t>Prevádzky</t>
  </si>
  <si>
    <t>Tel / Fax</t>
  </si>
  <si>
    <t>Mesto/ Obec</t>
  </si>
  <si>
    <t>PSČ</t>
  </si>
  <si>
    <t>Ulica</t>
  </si>
  <si>
    <t>Okres</t>
  </si>
  <si>
    <t>Prevádzkovateľ</t>
  </si>
  <si>
    <t>Registračné číslo</t>
  </si>
  <si>
    <t>Por. číslo</t>
  </si>
  <si>
    <t>Tento register vedie Ústredný kontrolný a skúšobný ústav poľnohospodársky podľa § 4 písm. b) zákona č. 189/2009 Z.z. o ekologickej poľnohospodárskej výrobe</t>
  </si>
  <si>
    <t>Register prevádzkovateľov zberajúcich voľne rastúce rastliny a ich časti v ekologickej poľnohospodárskej výrobe k 31.8.2018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</si>
</sst>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3"/>
      <name val="Calibri"/>
      <family val="2"/>
      <charset val="238"/>
    </font>
    <font>
      <b/>
      <sz val="13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6" fillId="0" borderId="0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</cellXfs>
  <cellStyles count="3">
    <cellStyle name="Normálne" xfId="0" builtinId="0"/>
    <cellStyle name="normálne_Hárok1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2"/>
  <sheetViews>
    <sheetView tabSelected="1" zoomScale="90" zoomScaleNormal="90" workbookViewId="0">
      <selection activeCell="E533" sqref="E533"/>
    </sheetView>
  </sheetViews>
  <sheetFormatPr defaultRowHeight="12.75" x14ac:dyDescent="0.2"/>
  <cols>
    <col min="1" max="1" width="5.42578125" style="1" customWidth="1"/>
    <col min="2" max="2" width="12" style="1" customWidth="1"/>
    <col min="3" max="3" width="29.85546875" style="4" customWidth="1"/>
    <col min="4" max="4" width="11.28515625" style="5" customWidth="1"/>
    <col min="5" max="5" width="15.42578125" style="4" bestFit="1" customWidth="1"/>
    <col min="6" max="7" width="11.5703125" style="1" customWidth="1"/>
    <col min="8" max="8" width="18.28515625" style="1" customWidth="1"/>
    <col min="9" max="9" width="20.5703125" style="1" customWidth="1"/>
    <col min="10" max="10" width="7.5703125" style="3" customWidth="1"/>
    <col min="11" max="11" width="13.140625" style="2" customWidth="1"/>
    <col min="12" max="16384" width="9.140625" style="1"/>
  </cols>
  <sheetData>
    <row r="1" spans="1:11" s="50" customFormat="1" ht="31.5" customHeight="1" x14ac:dyDescent="0.3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2.5" customHeight="1" x14ac:dyDescent="0.2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56.25" customHeight="1" thickBot="1" x14ac:dyDescent="0.25">
      <c r="A3" s="47" t="s">
        <v>78</v>
      </c>
      <c r="B3" s="47" t="s">
        <v>77</v>
      </c>
      <c r="C3" s="47" t="s">
        <v>76</v>
      </c>
      <c r="D3" s="48" t="s">
        <v>75</v>
      </c>
      <c r="E3" s="47" t="s">
        <v>74</v>
      </c>
      <c r="F3" s="47" t="s">
        <v>73</v>
      </c>
      <c r="G3" s="47" t="s">
        <v>72</v>
      </c>
      <c r="H3" s="47" t="s">
        <v>71</v>
      </c>
      <c r="I3" s="47" t="s">
        <v>70</v>
      </c>
      <c r="J3" s="46" t="s">
        <v>69</v>
      </c>
      <c r="K3" s="46" t="s">
        <v>68</v>
      </c>
    </row>
    <row r="4" spans="1:11" s="2" customFormat="1" ht="30" customHeight="1" x14ac:dyDescent="0.2">
      <c r="A4" s="36">
        <v>1</v>
      </c>
      <c r="B4" s="45" t="s">
        <v>67</v>
      </c>
      <c r="C4" s="44" t="s">
        <v>66</v>
      </c>
      <c r="D4" s="42" t="s">
        <v>52</v>
      </c>
      <c r="E4" s="42"/>
      <c r="F4" s="42" t="s">
        <v>65</v>
      </c>
      <c r="G4" s="42" t="s">
        <v>64</v>
      </c>
      <c r="H4" s="32" t="s">
        <v>63</v>
      </c>
      <c r="I4" s="36" t="s">
        <v>14</v>
      </c>
      <c r="J4" s="43" t="s">
        <v>2</v>
      </c>
      <c r="K4" s="42" t="s">
        <v>4</v>
      </c>
    </row>
    <row r="5" spans="1:11" s="2" customFormat="1" ht="30" customHeight="1" x14ac:dyDescent="0.2">
      <c r="A5" s="32">
        <v>2</v>
      </c>
      <c r="B5" s="39" t="s">
        <v>62</v>
      </c>
      <c r="C5" s="34" t="s">
        <v>61</v>
      </c>
      <c r="D5" s="32" t="s">
        <v>60</v>
      </c>
      <c r="E5" s="32">
        <v>61</v>
      </c>
      <c r="F5" s="32" t="s">
        <v>59</v>
      </c>
      <c r="G5" s="32" t="s">
        <v>58</v>
      </c>
      <c r="H5" s="32" t="s">
        <v>57</v>
      </c>
      <c r="I5" s="33" t="s">
        <v>14</v>
      </c>
      <c r="J5" s="31" t="s">
        <v>2</v>
      </c>
      <c r="K5" s="30" t="s">
        <v>4</v>
      </c>
    </row>
    <row r="6" spans="1:11" s="2" customFormat="1" ht="30" customHeight="1" x14ac:dyDescent="0.2">
      <c r="A6" s="36">
        <v>3</v>
      </c>
      <c r="B6" s="35" t="s">
        <v>56</v>
      </c>
      <c r="C6" s="40" t="s">
        <v>55</v>
      </c>
      <c r="D6" s="30" t="s">
        <v>52</v>
      </c>
      <c r="E6" s="32" t="s">
        <v>54</v>
      </c>
      <c r="F6" s="32" t="s">
        <v>53</v>
      </c>
      <c r="G6" s="32" t="s">
        <v>52</v>
      </c>
      <c r="H6" s="32" t="s">
        <v>51</v>
      </c>
      <c r="I6" s="33" t="s">
        <v>14</v>
      </c>
      <c r="J6" s="31" t="s">
        <v>2</v>
      </c>
      <c r="K6" s="30" t="s">
        <v>4</v>
      </c>
    </row>
    <row r="7" spans="1:11" s="2" customFormat="1" ht="30" customHeight="1" x14ac:dyDescent="0.2">
      <c r="A7" s="32">
        <v>4</v>
      </c>
      <c r="B7" s="41" t="s">
        <v>50</v>
      </c>
      <c r="C7" s="40" t="s">
        <v>49</v>
      </c>
      <c r="D7" s="32" t="s">
        <v>48</v>
      </c>
      <c r="E7" s="32" t="s">
        <v>47</v>
      </c>
      <c r="F7" s="32" t="s">
        <v>46</v>
      </c>
      <c r="G7" s="32" t="s">
        <v>45</v>
      </c>
      <c r="H7" s="32" t="s">
        <v>44</v>
      </c>
      <c r="I7" s="32" t="s">
        <v>43</v>
      </c>
      <c r="J7" s="31" t="s">
        <v>2</v>
      </c>
      <c r="K7" s="30" t="s">
        <v>12</v>
      </c>
    </row>
    <row r="8" spans="1:11" s="2" customFormat="1" ht="30" customHeight="1" x14ac:dyDescent="0.2">
      <c r="A8" s="36">
        <v>5</v>
      </c>
      <c r="B8" s="35" t="s">
        <v>42</v>
      </c>
      <c r="C8" s="34" t="s">
        <v>41</v>
      </c>
      <c r="D8" s="32" t="s">
        <v>38</v>
      </c>
      <c r="E8" s="30" t="s">
        <v>40</v>
      </c>
      <c r="F8" s="30" t="s">
        <v>39</v>
      </c>
      <c r="G8" s="30" t="s">
        <v>38</v>
      </c>
      <c r="H8" s="33" t="s">
        <v>14</v>
      </c>
      <c r="I8" s="32" t="s">
        <v>37</v>
      </c>
      <c r="J8" s="31" t="s">
        <v>1</v>
      </c>
      <c r="K8" s="30" t="s">
        <v>4</v>
      </c>
    </row>
    <row r="9" spans="1:11" s="2" customFormat="1" ht="30" customHeight="1" x14ac:dyDescent="0.2">
      <c r="A9" s="32">
        <v>6</v>
      </c>
      <c r="B9" s="39" t="s">
        <v>36</v>
      </c>
      <c r="C9" s="38" t="s">
        <v>35</v>
      </c>
      <c r="D9" s="37" t="s">
        <v>34</v>
      </c>
      <c r="E9" s="30"/>
      <c r="F9" s="30" t="s">
        <v>33</v>
      </c>
      <c r="G9" s="30" t="s">
        <v>32</v>
      </c>
      <c r="H9" s="32" t="s">
        <v>31</v>
      </c>
      <c r="I9" s="30"/>
      <c r="J9" s="31" t="s">
        <v>3</v>
      </c>
      <c r="K9" s="30" t="s">
        <v>12</v>
      </c>
    </row>
    <row r="10" spans="1:11" s="2" customFormat="1" ht="30" customHeight="1" x14ac:dyDescent="0.2">
      <c r="A10" s="36">
        <v>7</v>
      </c>
      <c r="B10" s="35" t="s">
        <v>30</v>
      </c>
      <c r="C10" s="34" t="s">
        <v>29</v>
      </c>
      <c r="D10" s="32" t="s">
        <v>28</v>
      </c>
      <c r="E10" s="30">
        <v>273</v>
      </c>
      <c r="F10" s="30" t="s">
        <v>27</v>
      </c>
      <c r="G10" s="30" t="s">
        <v>26</v>
      </c>
      <c r="H10" s="33" t="s">
        <v>14</v>
      </c>
      <c r="I10" s="30"/>
      <c r="J10" s="31" t="s">
        <v>1</v>
      </c>
      <c r="K10" s="30" t="s">
        <v>4</v>
      </c>
    </row>
    <row r="11" spans="1:11" s="2" customFormat="1" ht="30" customHeight="1" x14ac:dyDescent="0.2">
      <c r="A11" s="32">
        <v>8</v>
      </c>
      <c r="B11" s="35" t="s">
        <v>25</v>
      </c>
      <c r="C11" s="34" t="s">
        <v>24</v>
      </c>
      <c r="D11" s="32" t="s">
        <v>9</v>
      </c>
      <c r="E11" s="30">
        <v>428</v>
      </c>
      <c r="F11" s="30" t="s">
        <v>23</v>
      </c>
      <c r="G11" s="30" t="s">
        <v>22</v>
      </c>
      <c r="H11" s="32" t="s">
        <v>21</v>
      </c>
      <c r="I11" s="30"/>
      <c r="J11" s="31" t="s">
        <v>2</v>
      </c>
      <c r="K11" s="30" t="s">
        <v>4</v>
      </c>
    </row>
    <row r="12" spans="1:11" s="2" customFormat="1" ht="38.25" x14ac:dyDescent="0.2">
      <c r="A12" s="36">
        <v>9</v>
      </c>
      <c r="B12" s="35" t="s">
        <v>20</v>
      </c>
      <c r="C12" s="34" t="s">
        <v>19</v>
      </c>
      <c r="D12" s="32" t="s">
        <v>18</v>
      </c>
      <c r="E12" s="30" t="s">
        <v>17</v>
      </c>
      <c r="F12" s="30" t="s">
        <v>16</v>
      </c>
      <c r="G12" s="30" t="s">
        <v>15</v>
      </c>
      <c r="H12" s="33" t="s">
        <v>14</v>
      </c>
      <c r="I12" s="32" t="s">
        <v>13</v>
      </c>
      <c r="J12" s="31" t="s">
        <v>2</v>
      </c>
      <c r="K12" s="30" t="s">
        <v>12</v>
      </c>
    </row>
    <row r="13" spans="1:11" s="2" customFormat="1" ht="33" customHeight="1" x14ac:dyDescent="0.2">
      <c r="A13" s="36">
        <v>10</v>
      </c>
      <c r="B13" s="35" t="s">
        <v>11</v>
      </c>
      <c r="C13" s="34" t="s">
        <v>10</v>
      </c>
      <c r="D13" s="32" t="s">
        <v>9</v>
      </c>
      <c r="E13" s="30" t="s">
        <v>8</v>
      </c>
      <c r="F13" s="30" t="s">
        <v>7</v>
      </c>
      <c r="G13" s="30" t="s">
        <v>6</v>
      </c>
      <c r="H13" s="33"/>
      <c r="I13" s="32" t="s">
        <v>5</v>
      </c>
      <c r="J13" s="31" t="s">
        <v>1</v>
      </c>
      <c r="K13" s="30" t="s">
        <v>4</v>
      </c>
    </row>
    <row r="14" spans="1:11" s="2" customFormat="1" x14ac:dyDescent="0.2">
      <c r="A14" s="24"/>
      <c r="B14" s="27"/>
      <c r="C14" s="29"/>
      <c r="D14" s="24"/>
      <c r="E14" s="12"/>
      <c r="F14" s="12"/>
      <c r="G14" s="12"/>
      <c r="H14" s="28"/>
      <c r="I14" s="24"/>
      <c r="J14" s="12"/>
      <c r="K14" s="12"/>
    </row>
    <row r="15" spans="1:11" s="2" customFormat="1" x14ac:dyDescent="0.2">
      <c r="A15" s="24"/>
      <c r="B15" s="27"/>
      <c r="C15" s="29"/>
      <c r="D15" s="24"/>
      <c r="E15" s="12"/>
      <c r="F15" s="12"/>
      <c r="G15" s="12"/>
      <c r="H15" s="28"/>
      <c r="I15" s="24"/>
      <c r="J15" s="12"/>
      <c r="K15" s="12"/>
    </row>
    <row r="16" spans="1:11" s="2" customFormat="1" x14ac:dyDescent="0.2">
      <c r="A16" s="24"/>
      <c r="B16" s="27"/>
      <c r="C16" s="29"/>
      <c r="D16" s="24"/>
      <c r="E16" s="12"/>
      <c r="F16" s="12"/>
      <c r="G16" s="12"/>
      <c r="H16" s="28"/>
      <c r="I16" s="24"/>
      <c r="J16" s="12"/>
      <c r="K16" s="12"/>
    </row>
    <row r="17" spans="1:11" s="2" customFormat="1" x14ac:dyDescent="0.2">
      <c r="A17" s="24"/>
      <c r="B17" s="27"/>
      <c r="C17" s="26"/>
      <c r="D17" s="25"/>
      <c r="E17" s="24"/>
      <c r="F17" s="24"/>
      <c r="G17" s="24"/>
      <c r="H17" s="24"/>
      <c r="I17" s="24"/>
      <c r="J17" s="22"/>
      <c r="K17" s="12"/>
    </row>
    <row r="18" spans="1:11" s="2" customFormat="1" x14ac:dyDescent="0.2">
      <c r="A18" s="24"/>
      <c r="B18" s="27"/>
      <c r="C18" s="26"/>
      <c r="D18" s="25"/>
      <c r="E18" s="24"/>
      <c r="F18" s="24"/>
      <c r="G18" s="24"/>
      <c r="H18" s="24"/>
      <c r="I18" s="24"/>
      <c r="J18" s="22"/>
      <c r="K18" s="12"/>
    </row>
    <row r="19" spans="1:11" s="2" customFormat="1" ht="27" customHeight="1" x14ac:dyDescent="0.2">
      <c r="A19" s="24"/>
      <c r="B19" s="27"/>
      <c r="C19" s="26"/>
      <c r="D19" s="25"/>
      <c r="E19" s="24"/>
      <c r="F19" s="24"/>
      <c r="G19" s="24"/>
      <c r="H19" s="23"/>
      <c r="I19" s="23"/>
      <c r="J19" s="22"/>
      <c r="K19" s="12"/>
    </row>
    <row r="20" spans="1:11" s="2" customFormat="1" ht="14.25" customHeight="1" x14ac:dyDescent="0.2">
      <c r="A20" s="7"/>
      <c r="B20" s="11"/>
      <c r="C20" s="9"/>
      <c r="D20" s="10"/>
      <c r="E20" s="9"/>
      <c r="J20" s="8"/>
      <c r="K20" s="12"/>
    </row>
    <row r="21" spans="1:11" s="2" customFormat="1" ht="14.25" customHeight="1" x14ac:dyDescent="0.2">
      <c r="A21" s="7"/>
      <c r="B21" s="11"/>
      <c r="C21" s="9"/>
      <c r="D21" s="10"/>
      <c r="E21" s="9"/>
      <c r="I21" s="18" t="s">
        <v>3</v>
      </c>
      <c r="J21" s="8">
        <f>COUNTIF(J3:J20,"dr")</f>
        <v>1</v>
      </c>
      <c r="K21" s="12"/>
    </row>
    <row r="22" spans="1:11" s="2" customFormat="1" x14ac:dyDescent="0.2">
      <c r="A22" s="7"/>
      <c r="B22" s="11"/>
      <c r="C22" s="9"/>
      <c r="D22" s="10"/>
      <c r="E22" s="13"/>
      <c r="I22" s="18" t="s">
        <v>2</v>
      </c>
      <c r="J22" s="8">
        <f>COUNTIF(J3:J20,"s.r.o.")</f>
        <v>6</v>
      </c>
      <c r="K22" s="12"/>
    </row>
    <row r="23" spans="1:11" s="2" customFormat="1" x14ac:dyDescent="0.2">
      <c r="A23" s="7"/>
      <c r="B23" s="11"/>
      <c r="C23" s="9"/>
      <c r="D23" s="10"/>
      <c r="E23" s="13"/>
      <c r="I23" s="21" t="s">
        <v>1</v>
      </c>
      <c r="J23" s="20">
        <f>COUNTIF(J4:J20,"SHR")</f>
        <v>3</v>
      </c>
      <c r="K23" s="12"/>
    </row>
    <row r="24" spans="1:11" s="2" customFormat="1" x14ac:dyDescent="0.2">
      <c r="A24" s="7"/>
      <c r="B24" s="19"/>
      <c r="C24" s="16"/>
      <c r="D24" s="10"/>
      <c r="E24" s="9"/>
      <c r="I24" s="18" t="s">
        <v>0</v>
      </c>
      <c r="J24" s="8">
        <f>SUM(J21:J23)</f>
        <v>10</v>
      </c>
      <c r="K24" s="12"/>
    </row>
    <row r="25" spans="1:11" s="2" customFormat="1" x14ac:dyDescent="0.2">
      <c r="A25" s="7"/>
      <c r="B25" s="11"/>
      <c r="C25" s="13"/>
      <c r="D25" s="10"/>
      <c r="E25" s="9"/>
      <c r="J25" s="8"/>
      <c r="K25" s="12"/>
    </row>
    <row r="26" spans="1:11" s="2" customFormat="1" x14ac:dyDescent="0.2">
      <c r="A26" s="7"/>
      <c r="B26" s="11"/>
      <c r="C26" s="9"/>
      <c r="D26" s="10"/>
      <c r="E26" s="9"/>
      <c r="J26" s="8"/>
      <c r="K26" s="12"/>
    </row>
    <row r="27" spans="1:11" s="2" customFormat="1" x14ac:dyDescent="0.2">
      <c r="A27" s="7"/>
      <c r="B27" s="11"/>
      <c r="C27" s="17"/>
      <c r="D27" s="10"/>
      <c r="E27" s="9"/>
      <c r="J27" s="8"/>
      <c r="K27" s="12"/>
    </row>
    <row r="28" spans="1:11" s="2" customFormat="1" x14ac:dyDescent="0.2">
      <c r="A28" s="7"/>
      <c r="B28" s="11"/>
      <c r="C28" s="9"/>
      <c r="D28" s="10"/>
      <c r="E28" s="9"/>
      <c r="J28" s="8"/>
      <c r="K28" s="12"/>
    </row>
    <row r="29" spans="1:11" s="2" customFormat="1" x14ac:dyDescent="0.2">
      <c r="A29" s="7"/>
      <c r="B29" s="11"/>
      <c r="C29" s="17"/>
      <c r="D29" s="10"/>
      <c r="E29" s="9"/>
      <c r="J29" s="8"/>
      <c r="K29" s="12"/>
    </row>
    <row r="30" spans="1:11" s="2" customFormat="1" x14ac:dyDescent="0.2">
      <c r="A30" s="7"/>
      <c r="B30" s="11"/>
      <c r="C30" s="17"/>
      <c r="D30" s="10"/>
      <c r="E30" s="9"/>
      <c r="J30" s="8"/>
      <c r="K30" s="12"/>
    </row>
    <row r="31" spans="1:11" s="2" customFormat="1" x14ac:dyDescent="0.2">
      <c r="A31" s="7"/>
      <c r="B31" s="11"/>
      <c r="C31" s="17"/>
      <c r="D31" s="10"/>
      <c r="E31" s="9"/>
      <c r="F31" s="7"/>
      <c r="G31" s="7"/>
      <c r="H31" s="9"/>
      <c r="J31" s="8"/>
      <c r="K31" s="12"/>
    </row>
    <row r="32" spans="1:11" s="2" customFormat="1" x14ac:dyDescent="0.2">
      <c r="A32" s="7"/>
      <c r="B32" s="11"/>
      <c r="C32" s="9"/>
      <c r="D32" s="10"/>
      <c r="E32" s="9"/>
      <c r="F32" s="7"/>
      <c r="G32" s="7"/>
      <c r="H32" s="9"/>
      <c r="J32" s="8"/>
      <c r="K32" s="12"/>
    </row>
    <row r="33" spans="1:11" s="2" customFormat="1" x14ac:dyDescent="0.2">
      <c r="A33" s="7"/>
      <c r="B33" s="11"/>
      <c r="C33" s="9"/>
      <c r="D33" s="10"/>
      <c r="E33" s="9"/>
      <c r="F33" s="9"/>
      <c r="G33" s="9"/>
      <c r="H33" s="9"/>
      <c r="J33" s="8"/>
      <c r="K33" s="12"/>
    </row>
    <row r="34" spans="1:11" s="2" customFormat="1" x14ac:dyDescent="0.2">
      <c r="A34" s="15"/>
      <c r="B34" s="11"/>
      <c r="C34" s="17"/>
      <c r="D34" s="10"/>
      <c r="E34" s="13"/>
      <c r="J34" s="8"/>
      <c r="K34" s="12"/>
    </row>
    <row r="35" spans="1:11" s="2" customFormat="1" x14ac:dyDescent="0.2">
      <c r="A35" s="15"/>
      <c r="B35" s="11"/>
      <c r="C35" s="9"/>
      <c r="D35" s="10"/>
      <c r="E35" s="13"/>
      <c r="J35" s="8"/>
      <c r="K35" s="12"/>
    </row>
    <row r="36" spans="1:11" s="2" customFormat="1" x14ac:dyDescent="0.2">
      <c r="A36" s="15"/>
      <c r="B36" s="11"/>
      <c r="C36" s="9"/>
      <c r="D36" s="10"/>
      <c r="E36" s="13"/>
      <c r="J36" s="8"/>
      <c r="K36" s="12"/>
    </row>
    <row r="37" spans="1:11" s="2" customFormat="1" x14ac:dyDescent="0.2">
      <c r="A37" s="15"/>
      <c r="B37" s="11"/>
      <c r="C37" s="16"/>
      <c r="D37" s="10"/>
      <c r="E37" s="13"/>
      <c r="J37" s="8"/>
      <c r="K37" s="12"/>
    </row>
    <row r="38" spans="1:11" s="2" customFormat="1" x14ac:dyDescent="0.2">
      <c r="A38" s="15"/>
      <c r="B38" s="11"/>
      <c r="C38" s="9"/>
      <c r="D38" s="10"/>
      <c r="E38" s="13"/>
      <c r="J38" s="8"/>
      <c r="K38" s="12"/>
    </row>
    <row r="39" spans="1:11" s="2" customFormat="1" x14ac:dyDescent="0.2">
      <c r="A39" s="15"/>
      <c r="B39" s="7"/>
      <c r="C39" s="9"/>
      <c r="D39" s="10"/>
      <c r="E39" s="16"/>
      <c r="J39" s="8"/>
      <c r="K39" s="12"/>
    </row>
    <row r="40" spans="1:11" s="2" customFormat="1" x14ac:dyDescent="0.2">
      <c r="A40" s="15"/>
      <c r="B40" s="14"/>
      <c r="C40" s="9"/>
      <c r="D40" s="10"/>
      <c r="E40" s="13"/>
      <c r="J40" s="8"/>
      <c r="K40" s="12"/>
    </row>
    <row r="41" spans="1:11" s="2" customFormat="1" x14ac:dyDescent="0.2">
      <c r="B41" s="11"/>
      <c r="C41" s="9"/>
      <c r="D41" s="10"/>
      <c r="E41" s="9"/>
      <c r="J41" s="8"/>
      <c r="K41" s="12"/>
    </row>
    <row r="42" spans="1:11" s="2" customFormat="1" x14ac:dyDescent="0.2">
      <c r="B42" s="11"/>
      <c r="C42" s="9"/>
      <c r="D42" s="10"/>
      <c r="E42" s="9"/>
      <c r="J42" s="8"/>
      <c r="K42" s="12"/>
    </row>
    <row r="43" spans="1:11" s="2" customFormat="1" x14ac:dyDescent="0.2">
      <c r="B43" s="11"/>
      <c r="C43" s="9"/>
      <c r="D43" s="10"/>
      <c r="E43" s="9"/>
      <c r="J43" s="8"/>
      <c r="K43" s="12"/>
    </row>
    <row r="44" spans="1:11" s="2" customFormat="1" x14ac:dyDescent="0.2">
      <c r="B44" s="11"/>
      <c r="C44" s="9"/>
      <c r="D44" s="10"/>
      <c r="E44" s="9"/>
      <c r="J44" s="8"/>
      <c r="K44" s="12"/>
    </row>
    <row r="45" spans="1:11" s="2" customFormat="1" x14ac:dyDescent="0.2">
      <c r="B45" s="11"/>
      <c r="C45" s="9"/>
      <c r="D45" s="10"/>
      <c r="E45" s="9"/>
      <c r="J45" s="8"/>
      <c r="K45" s="12"/>
    </row>
    <row r="46" spans="1:11" s="2" customFormat="1" x14ac:dyDescent="0.2">
      <c r="B46" s="11"/>
      <c r="C46" s="9"/>
      <c r="D46" s="10"/>
      <c r="E46" s="9"/>
      <c r="J46" s="8"/>
      <c r="K46" s="12"/>
    </row>
    <row r="47" spans="1:11" s="2" customFormat="1" x14ac:dyDescent="0.2">
      <c r="B47" s="11"/>
      <c r="C47" s="9"/>
      <c r="D47" s="10"/>
      <c r="E47" s="9"/>
      <c r="J47" s="8"/>
      <c r="K47" s="12"/>
    </row>
    <row r="48" spans="1:11" s="2" customFormat="1" x14ac:dyDescent="0.2">
      <c r="B48" s="11"/>
      <c r="C48" s="9"/>
      <c r="D48" s="10"/>
      <c r="E48" s="9"/>
      <c r="J48" s="8"/>
      <c r="K48" s="12"/>
    </row>
    <row r="49" spans="2:11" s="2" customFormat="1" x14ac:dyDescent="0.2">
      <c r="B49" s="11"/>
      <c r="C49" s="9"/>
      <c r="D49" s="10"/>
      <c r="E49" s="9"/>
      <c r="J49" s="8"/>
      <c r="K49" s="12"/>
    </row>
    <row r="50" spans="2:11" s="2" customFormat="1" x14ac:dyDescent="0.2">
      <c r="B50" s="11"/>
      <c r="C50" s="9"/>
      <c r="D50" s="10"/>
      <c r="E50" s="9"/>
      <c r="J50" s="8"/>
      <c r="K50" s="12"/>
    </row>
    <row r="51" spans="2:11" s="2" customFormat="1" x14ac:dyDescent="0.2">
      <c r="B51" s="11"/>
      <c r="C51" s="9"/>
      <c r="D51" s="10"/>
      <c r="E51" s="9"/>
      <c r="J51" s="8"/>
      <c r="K51" s="12"/>
    </row>
    <row r="52" spans="2:11" s="2" customFormat="1" x14ac:dyDescent="0.2">
      <c r="B52" s="11"/>
      <c r="C52" s="9"/>
      <c r="D52" s="10"/>
      <c r="E52" s="9"/>
      <c r="J52" s="8"/>
      <c r="K52" s="12"/>
    </row>
    <row r="53" spans="2:11" s="2" customFormat="1" x14ac:dyDescent="0.2">
      <c r="B53" s="11"/>
      <c r="C53" s="9"/>
      <c r="D53" s="10"/>
      <c r="E53" s="9"/>
      <c r="J53" s="8"/>
      <c r="K53" s="12"/>
    </row>
    <row r="54" spans="2:11" s="2" customFormat="1" x14ac:dyDescent="0.2">
      <c r="B54" s="11"/>
      <c r="C54" s="9"/>
      <c r="D54" s="10"/>
      <c r="E54" s="9"/>
      <c r="J54" s="8"/>
      <c r="K54" s="12"/>
    </row>
    <row r="55" spans="2:11" s="2" customFormat="1" x14ac:dyDescent="0.2">
      <c r="B55" s="11"/>
      <c r="C55" s="9"/>
      <c r="D55" s="10"/>
      <c r="E55" s="9"/>
      <c r="J55" s="8"/>
      <c r="K55" s="12"/>
    </row>
    <row r="56" spans="2:11" s="2" customFormat="1" x14ac:dyDescent="0.2">
      <c r="B56" s="11"/>
      <c r="C56" s="9"/>
      <c r="D56" s="10"/>
      <c r="E56" s="9"/>
      <c r="J56" s="8"/>
      <c r="K56" s="12"/>
    </row>
    <row r="57" spans="2:11" s="2" customFormat="1" x14ac:dyDescent="0.2">
      <c r="B57" s="11"/>
      <c r="C57" s="9"/>
      <c r="D57" s="10"/>
      <c r="E57" s="9"/>
      <c r="J57" s="8"/>
      <c r="K57" s="12"/>
    </row>
    <row r="58" spans="2:11" s="2" customFormat="1" x14ac:dyDescent="0.2">
      <c r="B58" s="11"/>
      <c r="C58" s="9"/>
      <c r="D58" s="10"/>
      <c r="E58" s="9"/>
      <c r="J58" s="8"/>
      <c r="K58" s="12"/>
    </row>
    <row r="59" spans="2:11" s="2" customFormat="1" x14ac:dyDescent="0.2">
      <c r="B59" s="11"/>
      <c r="C59" s="9"/>
      <c r="D59" s="10"/>
      <c r="E59" s="9"/>
      <c r="J59" s="8"/>
      <c r="K59" s="12"/>
    </row>
    <row r="60" spans="2:11" s="2" customFormat="1" x14ac:dyDescent="0.2">
      <c r="B60" s="11"/>
      <c r="C60" s="9"/>
      <c r="D60" s="10"/>
      <c r="E60" s="9"/>
      <c r="J60" s="8"/>
      <c r="K60" s="12"/>
    </row>
    <row r="61" spans="2:11" s="2" customFormat="1" x14ac:dyDescent="0.2">
      <c r="B61" s="11"/>
      <c r="C61" s="9"/>
      <c r="D61" s="10"/>
      <c r="E61" s="9"/>
      <c r="J61" s="8"/>
      <c r="K61" s="12"/>
    </row>
    <row r="62" spans="2:11" s="2" customFormat="1" x14ac:dyDescent="0.2">
      <c r="B62" s="11"/>
      <c r="C62" s="9"/>
      <c r="D62" s="10"/>
      <c r="E62" s="9"/>
      <c r="J62" s="8"/>
      <c r="K62" s="12"/>
    </row>
    <row r="63" spans="2:11" s="2" customFormat="1" x14ac:dyDescent="0.2">
      <c r="B63" s="11"/>
      <c r="C63" s="9"/>
      <c r="D63" s="10"/>
      <c r="E63" s="9"/>
      <c r="J63" s="8"/>
      <c r="K63" s="12"/>
    </row>
    <row r="64" spans="2:11" s="2" customFormat="1" x14ac:dyDescent="0.2">
      <c r="B64" s="11"/>
      <c r="C64" s="9"/>
      <c r="D64" s="10"/>
      <c r="E64" s="9"/>
      <c r="J64" s="8"/>
      <c r="K64" s="12"/>
    </row>
    <row r="65" spans="2:11" s="2" customFormat="1" x14ac:dyDescent="0.2">
      <c r="B65" s="11"/>
      <c r="C65" s="9"/>
      <c r="D65" s="10"/>
      <c r="E65" s="9"/>
      <c r="J65" s="8"/>
      <c r="K65" s="12"/>
    </row>
    <row r="66" spans="2:11" s="2" customFormat="1" x14ac:dyDescent="0.2">
      <c r="B66" s="11"/>
      <c r="C66" s="9"/>
      <c r="D66" s="10"/>
      <c r="E66" s="9"/>
      <c r="J66" s="8"/>
      <c r="K66" s="12"/>
    </row>
    <row r="67" spans="2:11" s="2" customFormat="1" x14ac:dyDescent="0.2">
      <c r="B67" s="11"/>
      <c r="C67" s="9"/>
      <c r="D67" s="10"/>
      <c r="E67" s="9"/>
      <c r="J67" s="8"/>
      <c r="K67" s="12"/>
    </row>
    <row r="68" spans="2:11" s="2" customFormat="1" x14ac:dyDescent="0.2">
      <c r="B68" s="11"/>
      <c r="C68" s="9"/>
      <c r="D68" s="10"/>
      <c r="E68" s="9"/>
      <c r="J68" s="8"/>
      <c r="K68" s="12"/>
    </row>
    <row r="69" spans="2:11" s="2" customFormat="1" x14ac:dyDescent="0.2">
      <c r="B69" s="11"/>
      <c r="C69" s="9"/>
      <c r="D69" s="10"/>
      <c r="E69" s="9"/>
      <c r="J69" s="8"/>
      <c r="K69" s="12"/>
    </row>
    <row r="70" spans="2:11" s="2" customFormat="1" x14ac:dyDescent="0.2">
      <c r="B70" s="11"/>
      <c r="C70" s="9"/>
      <c r="D70" s="10"/>
      <c r="E70" s="9"/>
      <c r="J70" s="8"/>
      <c r="K70" s="12"/>
    </row>
    <row r="71" spans="2:11" s="2" customFormat="1" x14ac:dyDescent="0.2">
      <c r="B71" s="11"/>
      <c r="C71" s="9"/>
      <c r="D71" s="10"/>
      <c r="E71" s="9"/>
      <c r="J71" s="8"/>
      <c r="K71" s="1"/>
    </row>
    <row r="72" spans="2:11" s="2" customFormat="1" x14ac:dyDescent="0.2">
      <c r="B72" s="11"/>
      <c r="C72" s="9"/>
      <c r="D72" s="10"/>
      <c r="E72" s="9"/>
      <c r="J72" s="8"/>
      <c r="K72" s="1"/>
    </row>
    <row r="73" spans="2:11" s="2" customFormat="1" x14ac:dyDescent="0.2">
      <c r="B73" s="11"/>
      <c r="C73" s="9"/>
      <c r="D73" s="10"/>
      <c r="E73" s="9"/>
      <c r="J73" s="8"/>
    </row>
    <row r="74" spans="2:11" s="2" customFormat="1" x14ac:dyDescent="0.2">
      <c r="B74" s="11"/>
      <c r="C74" s="9"/>
      <c r="D74" s="10"/>
      <c r="E74" s="9"/>
      <c r="J74" s="8"/>
    </row>
    <row r="75" spans="2:11" s="2" customFormat="1" x14ac:dyDescent="0.2">
      <c r="B75" s="11"/>
      <c r="C75" s="9"/>
      <c r="D75" s="10"/>
      <c r="E75" s="9"/>
      <c r="J75" s="8"/>
    </row>
    <row r="76" spans="2:11" s="2" customFormat="1" x14ac:dyDescent="0.2">
      <c r="B76" s="11"/>
      <c r="C76" s="9"/>
      <c r="D76" s="10"/>
      <c r="E76" s="9"/>
      <c r="J76" s="8"/>
    </row>
    <row r="77" spans="2:11" s="2" customFormat="1" x14ac:dyDescent="0.2">
      <c r="B77" s="11"/>
      <c r="C77" s="9"/>
      <c r="D77" s="10"/>
      <c r="E77" s="9"/>
      <c r="J77" s="8"/>
    </row>
    <row r="78" spans="2:11" s="2" customFormat="1" x14ac:dyDescent="0.2">
      <c r="B78" s="11"/>
      <c r="C78" s="9"/>
      <c r="D78" s="10"/>
      <c r="E78" s="9"/>
      <c r="J78" s="8"/>
    </row>
    <row r="79" spans="2:11" s="2" customFormat="1" x14ac:dyDescent="0.2">
      <c r="B79" s="11"/>
      <c r="C79" s="9"/>
      <c r="D79" s="10"/>
      <c r="E79" s="9"/>
      <c r="J79" s="8"/>
    </row>
    <row r="80" spans="2:11" s="2" customFormat="1" x14ac:dyDescent="0.2">
      <c r="B80" s="11"/>
      <c r="C80" s="9"/>
      <c r="D80" s="10"/>
      <c r="E80" s="9"/>
      <c r="J80" s="8"/>
    </row>
    <row r="81" spans="2:10" s="2" customFormat="1" x14ac:dyDescent="0.2">
      <c r="B81" s="11"/>
      <c r="C81" s="9"/>
      <c r="D81" s="10"/>
      <c r="E81" s="9"/>
      <c r="J81" s="8"/>
    </row>
    <row r="82" spans="2:10" s="2" customFormat="1" x14ac:dyDescent="0.2">
      <c r="B82" s="11"/>
      <c r="C82" s="9"/>
      <c r="D82" s="10"/>
      <c r="E82" s="9"/>
      <c r="J82" s="8"/>
    </row>
    <row r="83" spans="2:10" s="2" customFormat="1" x14ac:dyDescent="0.2">
      <c r="B83" s="11"/>
      <c r="C83" s="9"/>
      <c r="D83" s="10"/>
      <c r="E83" s="9"/>
      <c r="J83" s="8"/>
    </row>
    <row r="84" spans="2:10" s="2" customFormat="1" x14ac:dyDescent="0.2">
      <c r="B84" s="11"/>
      <c r="C84" s="9"/>
      <c r="D84" s="10"/>
      <c r="E84" s="9"/>
      <c r="J84" s="8"/>
    </row>
    <row r="85" spans="2:10" s="2" customFormat="1" x14ac:dyDescent="0.2">
      <c r="B85" s="11"/>
      <c r="C85" s="9"/>
      <c r="D85" s="10"/>
      <c r="E85" s="9"/>
      <c r="J85" s="8"/>
    </row>
    <row r="86" spans="2:10" s="2" customFormat="1" x14ac:dyDescent="0.2">
      <c r="B86" s="11"/>
      <c r="C86" s="9"/>
      <c r="D86" s="10"/>
      <c r="E86" s="9"/>
      <c r="J86" s="8"/>
    </row>
    <row r="87" spans="2:10" s="2" customFormat="1" x14ac:dyDescent="0.2">
      <c r="B87" s="11"/>
      <c r="C87" s="9"/>
      <c r="D87" s="10"/>
      <c r="E87" s="9"/>
      <c r="J87" s="8"/>
    </row>
    <row r="88" spans="2:10" s="2" customFormat="1" x14ac:dyDescent="0.2">
      <c r="B88" s="11"/>
      <c r="C88" s="9"/>
      <c r="D88" s="10"/>
      <c r="E88" s="9"/>
      <c r="J88" s="8"/>
    </row>
    <row r="89" spans="2:10" s="2" customFormat="1" x14ac:dyDescent="0.2">
      <c r="B89" s="11"/>
      <c r="C89" s="9"/>
      <c r="D89" s="10"/>
      <c r="E89" s="9"/>
      <c r="J89" s="8"/>
    </row>
    <row r="90" spans="2:10" s="2" customFormat="1" x14ac:dyDescent="0.2">
      <c r="B90" s="11"/>
      <c r="C90" s="9"/>
      <c r="D90" s="10"/>
      <c r="E90" s="9"/>
      <c r="J90" s="8"/>
    </row>
    <row r="91" spans="2:10" s="2" customFormat="1" x14ac:dyDescent="0.2">
      <c r="B91" s="11"/>
      <c r="C91" s="9"/>
      <c r="D91" s="10"/>
      <c r="E91" s="9"/>
      <c r="J91" s="8"/>
    </row>
    <row r="92" spans="2:10" s="2" customFormat="1" x14ac:dyDescent="0.2">
      <c r="B92" s="11"/>
      <c r="C92" s="9"/>
      <c r="D92" s="10"/>
      <c r="E92" s="9"/>
      <c r="J92" s="8"/>
    </row>
    <row r="93" spans="2:10" s="2" customFormat="1" x14ac:dyDescent="0.2">
      <c r="B93" s="11"/>
      <c r="C93" s="9"/>
      <c r="D93" s="10"/>
      <c r="E93" s="9"/>
      <c r="J93" s="8"/>
    </row>
    <row r="94" spans="2:10" s="2" customFormat="1" x14ac:dyDescent="0.2">
      <c r="B94" s="11"/>
      <c r="C94" s="9"/>
      <c r="D94" s="10"/>
      <c r="E94" s="9"/>
      <c r="J94" s="8"/>
    </row>
    <row r="95" spans="2:10" s="2" customFormat="1" x14ac:dyDescent="0.2">
      <c r="B95" s="11"/>
      <c r="C95" s="9"/>
      <c r="D95" s="10"/>
      <c r="E95" s="9"/>
      <c r="J95" s="8"/>
    </row>
    <row r="96" spans="2:10" s="2" customFormat="1" x14ac:dyDescent="0.2">
      <c r="B96" s="11"/>
      <c r="C96" s="9"/>
      <c r="D96" s="10"/>
      <c r="E96" s="9"/>
      <c r="J96" s="8"/>
    </row>
    <row r="97" spans="2:10" s="2" customFormat="1" x14ac:dyDescent="0.2">
      <c r="B97" s="11"/>
      <c r="C97" s="9"/>
      <c r="D97" s="10"/>
      <c r="E97" s="9"/>
      <c r="J97" s="8"/>
    </row>
    <row r="98" spans="2:10" s="2" customFormat="1" x14ac:dyDescent="0.2">
      <c r="B98" s="11"/>
      <c r="C98" s="9"/>
      <c r="D98" s="10"/>
      <c r="E98" s="9"/>
      <c r="J98" s="8"/>
    </row>
    <row r="99" spans="2:10" s="2" customFormat="1" x14ac:dyDescent="0.2">
      <c r="B99" s="11"/>
      <c r="C99" s="9"/>
      <c r="D99" s="10"/>
      <c r="E99" s="9"/>
      <c r="J99" s="8"/>
    </row>
    <row r="100" spans="2:10" s="2" customFormat="1" x14ac:dyDescent="0.2">
      <c r="B100" s="11"/>
      <c r="C100" s="9"/>
      <c r="D100" s="10"/>
      <c r="E100" s="9"/>
      <c r="J100" s="8"/>
    </row>
    <row r="101" spans="2:10" s="2" customFormat="1" x14ac:dyDescent="0.2">
      <c r="B101" s="11"/>
      <c r="C101" s="9"/>
      <c r="D101" s="10"/>
      <c r="E101" s="9"/>
      <c r="J101" s="8"/>
    </row>
    <row r="102" spans="2:10" s="2" customFormat="1" x14ac:dyDescent="0.2">
      <c r="B102" s="11"/>
      <c r="C102" s="9"/>
      <c r="D102" s="10"/>
      <c r="E102" s="9"/>
      <c r="J102" s="8"/>
    </row>
    <row r="103" spans="2:10" s="2" customFormat="1" x14ac:dyDescent="0.2">
      <c r="B103" s="11"/>
      <c r="C103" s="9"/>
      <c r="D103" s="10"/>
      <c r="E103" s="9"/>
      <c r="J103" s="8"/>
    </row>
    <row r="104" spans="2:10" s="2" customFormat="1" x14ac:dyDescent="0.2">
      <c r="B104" s="11"/>
      <c r="C104" s="9"/>
      <c r="D104" s="10"/>
      <c r="E104" s="9"/>
      <c r="J104" s="8"/>
    </row>
    <row r="105" spans="2:10" s="2" customFormat="1" x14ac:dyDescent="0.2">
      <c r="B105" s="11"/>
      <c r="C105" s="9"/>
      <c r="D105" s="10"/>
      <c r="E105" s="9"/>
      <c r="J105" s="8"/>
    </row>
    <row r="106" spans="2:10" s="2" customFormat="1" x14ac:dyDescent="0.2">
      <c r="B106" s="11"/>
      <c r="C106" s="9"/>
      <c r="D106" s="10"/>
      <c r="E106" s="9"/>
      <c r="J106" s="8"/>
    </row>
    <row r="107" spans="2:10" s="2" customFormat="1" x14ac:dyDescent="0.2">
      <c r="B107" s="11"/>
      <c r="C107" s="9"/>
      <c r="D107" s="10"/>
      <c r="E107" s="9"/>
      <c r="J107" s="8"/>
    </row>
    <row r="108" spans="2:10" s="2" customFormat="1" x14ac:dyDescent="0.2">
      <c r="B108" s="11"/>
      <c r="C108" s="9"/>
      <c r="D108" s="10"/>
      <c r="E108" s="9"/>
      <c r="J108" s="8"/>
    </row>
    <row r="109" spans="2:10" s="2" customFormat="1" x14ac:dyDescent="0.2">
      <c r="B109" s="11"/>
      <c r="C109" s="9"/>
      <c r="D109" s="10"/>
      <c r="E109" s="9"/>
      <c r="J109" s="8"/>
    </row>
    <row r="110" spans="2:10" s="2" customFormat="1" x14ac:dyDescent="0.2">
      <c r="B110" s="11"/>
      <c r="C110" s="9"/>
      <c r="D110" s="10"/>
      <c r="E110" s="9"/>
      <c r="J110" s="8"/>
    </row>
    <row r="111" spans="2:10" s="2" customFormat="1" x14ac:dyDescent="0.2">
      <c r="B111" s="11"/>
      <c r="C111" s="9"/>
      <c r="D111" s="10"/>
      <c r="E111" s="9"/>
      <c r="J111" s="8"/>
    </row>
    <row r="112" spans="2:10" s="2" customFormat="1" x14ac:dyDescent="0.2">
      <c r="B112" s="11"/>
      <c r="C112" s="9"/>
      <c r="D112" s="10"/>
      <c r="E112" s="9"/>
      <c r="J112" s="8"/>
    </row>
    <row r="113" spans="2:10" s="2" customFormat="1" x14ac:dyDescent="0.2">
      <c r="B113" s="11"/>
      <c r="C113" s="9"/>
      <c r="D113" s="10"/>
      <c r="E113" s="9"/>
      <c r="J113" s="8"/>
    </row>
    <row r="114" spans="2:10" s="2" customFormat="1" x14ac:dyDescent="0.2">
      <c r="B114" s="11"/>
      <c r="C114" s="9"/>
      <c r="D114" s="10"/>
      <c r="E114" s="9"/>
      <c r="J114" s="8"/>
    </row>
    <row r="115" spans="2:10" s="2" customFormat="1" x14ac:dyDescent="0.2">
      <c r="B115" s="11"/>
      <c r="C115" s="9"/>
      <c r="D115" s="10"/>
      <c r="E115" s="9"/>
      <c r="J115" s="8"/>
    </row>
    <row r="116" spans="2:10" s="2" customFormat="1" x14ac:dyDescent="0.2">
      <c r="B116" s="11"/>
      <c r="C116" s="9"/>
      <c r="D116" s="10"/>
      <c r="E116" s="9"/>
      <c r="J116" s="8"/>
    </row>
    <row r="117" spans="2:10" s="2" customFormat="1" x14ac:dyDescent="0.2">
      <c r="B117" s="11"/>
      <c r="C117" s="9"/>
      <c r="D117" s="10"/>
      <c r="E117" s="9"/>
      <c r="J117" s="8"/>
    </row>
    <row r="118" spans="2:10" s="2" customFormat="1" x14ac:dyDescent="0.2">
      <c r="B118" s="11"/>
      <c r="C118" s="9"/>
      <c r="D118" s="10"/>
      <c r="E118" s="9"/>
      <c r="J118" s="8"/>
    </row>
    <row r="119" spans="2:10" s="2" customFormat="1" x14ac:dyDescent="0.2">
      <c r="B119" s="11"/>
      <c r="C119" s="9"/>
      <c r="D119" s="10"/>
      <c r="E119" s="9"/>
      <c r="J119" s="8"/>
    </row>
    <row r="120" spans="2:10" s="2" customFormat="1" x14ac:dyDescent="0.2">
      <c r="B120" s="11"/>
      <c r="C120" s="9"/>
      <c r="D120" s="10"/>
      <c r="E120" s="9"/>
      <c r="J120" s="8"/>
    </row>
    <row r="121" spans="2:10" s="2" customFormat="1" x14ac:dyDescent="0.2">
      <c r="B121" s="11"/>
      <c r="C121" s="9"/>
      <c r="D121" s="10"/>
      <c r="E121" s="9"/>
      <c r="J121" s="8"/>
    </row>
    <row r="122" spans="2:10" s="2" customFormat="1" x14ac:dyDescent="0.2">
      <c r="B122" s="11"/>
      <c r="C122" s="9"/>
      <c r="D122" s="10"/>
      <c r="E122" s="9"/>
      <c r="J122" s="8"/>
    </row>
    <row r="123" spans="2:10" s="2" customFormat="1" x14ac:dyDescent="0.2">
      <c r="B123" s="11"/>
      <c r="C123" s="9"/>
      <c r="D123" s="10"/>
      <c r="E123" s="9"/>
      <c r="J123" s="8"/>
    </row>
    <row r="124" spans="2:10" s="2" customFormat="1" x14ac:dyDescent="0.2">
      <c r="C124" s="9"/>
      <c r="D124" s="10"/>
      <c r="E124" s="9"/>
      <c r="J124" s="8"/>
    </row>
    <row r="125" spans="2:10" s="2" customFormat="1" x14ac:dyDescent="0.2">
      <c r="C125" s="9"/>
      <c r="D125" s="10"/>
      <c r="E125" s="9"/>
      <c r="J125" s="8"/>
    </row>
    <row r="126" spans="2:10" s="2" customFormat="1" x14ac:dyDescent="0.2">
      <c r="C126" s="9"/>
      <c r="D126" s="10"/>
      <c r="E126" s="9"/>
      <c r="J126" s="8"/>
    </row>
    <row r="127" spans="2:10" s="2" customFormat="1" x14ac:dyDescent="0.2">
      <c r="C127" s="9"/>
      <c r="D127" s="10"/>
      <c r="E127" s="9"/>
      <c r="J127" s="8"/>
    </row>
    <row r="128" spans="2:10" s="2" customFormat="1" x14ac:dyDescent="0.2">
      <c r="C128" s="9"/>
      <c r="D128" s="10"/>
      <c r="E128" s="9"/>
      <c r="J128" s="8"/>
    </row>
    <row r="129" spans="3:10" s="2" customFormat="1" x14ac:dyDescent="0.2">
      <c r="C129" s="9"/>
      <c r="D129" s="10"/>
      <c r="E129" s="9"/>
      <c r="J129" s="8"/>
    </row>
    <row r="130" spans="3:10" s="2" customFormat="1" x14ac:dyDescent="0.2">
      <c r="C130" s="9"/>
      <c r="D130" s="10"/>
      <c r="E130" s="9"/>
      <c r="J130" s="8"/>
    </row>
    <row r="131" spans="3:10" s="2" customFormat="1" x14ac:dyDescent="0.2">
      <c r="C131" s="9"/>
      <c r="D131" s="10"/>
      <c r="E131" s="9"/>
      <c r="J131" s="8"/>
    </row>
    <row r="132" spans="3:10" s="2" customFormat="1" x14ac:dyDescent="0.2">
      <c r="C132" s="9"/>
      <c r="D132" s="10"/>
      <c r="E132" s="9"/>
      <c r="J132" s="8"/>
    </row>
    <row r="133" spans="3:10" s="2" customFormat="1" x14ac:dyDescent="0.2">
      <c r="C133" s="9"/>
      <c r="D133" s="10"/>
      <c r="E133" s="9"/>
      <c r="J133" s="8"/>
    </row>
    <row r="134" spans="3:10" s="2" customFormat="1" x14ac:dyDescent="0.2">
      <c r="C134" s="9"/>
      <c r="D134" s="10"/>
      <c r="E134" s="9"/>
      <c r="J134" s="8"/>
    </row>
    <row r="135" spans="3:10" s="2" customFormat="1" x14ac:dyDescent="0.2">
      <c r="C135" s="9"/>
      <c r="D135" s="10"/>
      <c r="E135" s="9"/>
      <c r="J135" s="8"/>
    </row>
    <row r="136" spans="3:10" s="2" customFormat="1" x14ac:dyDescent="0.2">
      <c r="C136" s="9"/>
      <c r="D136" s="10"/>
      <c r="E136" s="9"/>
      <c r="J136" s="8"/>
    </row>
    <row r="137" spans="3:10" s="2" customFormat="1" x14ac:dyDescent="0.2">
      <c r="C137" s="9"/>
      <c r="D137" s="10"/>
      <c r="E137" s="9"/>
      <c r="J137" s="8"/>
    </row>
    <row r="138" spans="3:10" s="2" customFormat="1" x14ac:dyDescent="0.2">
      <c r="C138" s="9"/>
      <c r="D138" s="10"/>
      <c r="E138" s="9"/>
      <c r="J138" s="8"/>
    </row>
    <row r="139" spans="3:10" s="2" customFormat="1" x14ac:dyDescent="0.2">
      <c r="C139" s="9"/>
      <c r="D139" s="10"/>
      <c r="E139" s="9"/>
      <c r="J139" s="8"/>
    </row>
    <row r="140" spans="3:10" s="2" customFormat="1" x14ac:dyDescent="0.2">
      <c r="C140" s="9"/>
      <c r="D140" s="10"/>
      <c r="E140" s="9"/>
      <c r="J140" s="8"/>
    </row>
    <row r="141" spans="3:10" s="2" customFormat="1" x14ac:dyDescent="0.2">
      <c r="C141" s="9"/>
      <c r="D141" s="10"/>
      <c r="E141" s="9"/>
      <c r="J141" s="8"/>
    </row>
    <row r="142" spans="3:10" s="2" customFormat="1" x14ac:dyDescent="0.2">
      <c r="C142" s="9"/>
      <c r="D142" s="10"/>
      <c r="E142" s="9"/>
      <c r="J142" s="8"/>
    </row>
    <row r="143" spans="3:10" s="2" customFormat="1" x14ac:dyDescent="0.2">
      <c r="C143" s="9"/>
      <c r="D143" s="10"/>
      <c r="E143" s="9"/>
      <c r="J143" s="8"/>
    </row>
    <row r="144" spans="3:10" s="2" customFormat="1" x14ac:dyDescent="0.2">
      <c r="C144" s="9"/>
      <c r="D144" s="10"/>
      <c r="E144" s="9"/>
      <c r="J144" s="8"/>
    </row>
    <row r="145" spans="3:10" s="2" customFormat="1" x14ac:dyDescent="0.2">
      <c r="C145" s="9"/>
      <c r="D145" s="10"/>
      <c r="E145" s="9"/>
      <c r="J145" s="8"/>
    </row>
    <row r="146" spans="3:10" s="2" customFormat="1" x14ac:dyDescent="0.2">
      <c r="C146" s="9"/>
      <c r="D146" s="10"/>
      <c r="E146" s="9"/>
      <c r="J146" s="8"/>
    </row>
    <row r="147" spans="3:10" s="2" customFormat="1" x14ac:dyDescent="0.2">
      <c r="C147" s="9"/>
      <c r="D147" s="10"/>
      <c r="E147" s="9"/>
      <c r="J147" s="8"/>
    </row>
    <row r="148" spans="3:10" s="2" customFormat="1" x14ac:dyDescent="0.2">
      <c r="C148" s="9"/>
      <c r="D148" s="10"/>
      <c r="E148" s="9"/>
      <c r="J148" s="8"/>
    </row>
    <row r="149" spans="3:10" s="2" customFormat="1" x14ac:dyDescent="0.2">
      <c r="C149" s="9"/>
      <c r="D149" s="10"/>
      <c r="E149" s="9"/>
      <c r="J149" s="8"/>
    </row>
    <row r="150" spans="3:10" s="2" customFormat="1" x14ac:dyDescent="0.2">
      <c r="C150" s="9"/>
      <c r="D150" s="10"/>
      <c r="E150" s="9"/>
      <c r="J150" s="8"/>
    </row>
    <row r="177" spans="11:11" x14ac:dyDescent="0.2">
      <c r="K177" s="7"/>
    </row>
    <row r="178" spans="11:11" x14ac:dyDescent="0.2">
      <c r="K178" s="7"/>
    </row>
    <row r="179" spans="11:11" x14ac:dyDescent="0.2">
      <c r="K179" s="7"/>
    </row>
    <row r="180" spans="11:11" x14ac:dyDescent="0.2">
      <c r="K180" s="7"/>
    </row>
    <row r="222" spans="15:15" ht="15" x14ac:dyDescent="0.25">
      <c r="O222" s="6"/>
    </row>
  </sheetData>
  <mergeCells count="2">
    <mergeCell ref="A1:K1"/>
    <mergeCell ref="A2:K2"/>
  </mergeCells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</vt:lpstr>
      <vt:lpstr>zber!Názvy_tlače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2018-09-12T11:58:12Z</dcterms:created>
  <dcterms:modified xsi:type="dcterms:W3CDTF">2018-09-12T12:07:19Z</dcterms:modified>
</cp:coreProperties>
</file>